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570" windowHeight="9780"/>
  </bookViews>
  <sheets>
    <sheet name="март 20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0">'март 20'!$A$1:$E$29</definedName>
    <definedName name="_xlnm.Print_Area" localSheetId="1">'фев '!$A$1:$E$27</definedName>
  </definedNames>
  <calcPr calcId="125725"/>
</workbook>
</file>

<file path=xl/calcChain.xml><?xml version="1.0" encoding="utf-8"?>
<calcChain xmlns="http://schemas.openxmlformats.org/spreadsheetml/2006/main">
  <c r="C21" i="21"/>
  <c r="E20"/>
  <c r="E6"/>
  <c r="E7"/>
  <c r="E8"/>
  <c r="E9"/>
  <c r="E10"/>
  <c r="E11"/>
  <c r="E12"/>
  <c r="E13"/>
  <c r="E14"/>
  <c r="E15"/>
  <c r="E16"/>
  <c r="E17"/>
  <c r="E18"/>
  <c r="E19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D21" i="21" l="1"/>
  <c r="E22" i="17"/>
  <c r="D22" i="16"/>
  <c r="E22" s="1"/>
  <c r="E22" i="14"/>
  <c r="C22" i="13"/>
  <c r="E22" s="1"/>
  <c r="E22" i="12"/>
  <c r="E22" i="11"/>
  <c r="E5" i="21" l="1"/>
  <c r="E21"/>
</calcChain>
</file>

<file path=xl/sharedStrings.xml><?xml version="1.0" encoding="utf-8"?>
<sst xmlns="http://schemas.openxmlformats.org/spreadsheetml/2006/main" count="250" uniqueCount="43">
  <si>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</si>
  <si>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</si>
  <si>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</si>
  <si>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</si>
  <si>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</si>
  <si>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</si>
  <si>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</si>
  <si>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</si>
  <si>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</si>
  <si>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</si>
  <si>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</si>
  <si>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</si>
  <si>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</si>
  <si>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</si>
  <si>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</si>
  <si>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</si>
  <si>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</si>
  <si>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</si>
  <si>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</si>
  <si>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</si>
  <si>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</si>
  <si>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</si>
  <si>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</si>
  <si>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</si>
  <si>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</si>
  <si>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</si>
  <si>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</si>
  <si>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</si>
  <si>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</si>
  <si>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</si>
  <si>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</si>
  <si>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</si>
  <si>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</si>
  <si>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</si>
  <si>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</si>
  <si>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</si>
  <si>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</si>
  <si>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</si>
  <si>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</si>
  <si>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</si>
  <si>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</si>
  <si>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Бюджетные ассигнования на 2020 год</t>
  </si>
  <si>
    <t>за первый квартал 2020 года</t>
  </si>
</sst>
</file>

<file path=xl/styles.xml><?xml version="1.0" encoding="utf-8"?>
<styleSheet xmlns="http://schemas.openxmlformats.org/spreadsheetml/2006/main">
  <numFmts count="6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20" fillId="0" borderId="0"/>
    <xf numFmtId="0" fontId="1" fillId="0" borderId="0"/>
  </cellStyleXfs>
  <cellXfs count="74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16" fillId="0" borderId="0" xfId="1" applyFont="1" applyFill="1" applyProtection="1">
      <protection hidden="1"/>
    </xf>
    <xf numFmtId="3" fontId="17" fillId="0" borderId="0" xfId="0" applyNumberFormat="1" applyFont="1" applyAlignment="1">
      <alignment vertical="top" wrapText="1"/>
    </xf>
    <xf numFmtId="4" fontId="17" fillId="0" borderId="0" xfId="0" applyNumberFormat="1" applyFont="1" applyAlignment="1">
      <alignment vertical="top" wrapText="1"/>
    </xf>
    <xf numFmtId="0" fontId="18" fillId="0" borderId="0" xfId="1" applyFont="1" applyFill="1"/>
    <xf numFmtId="0" fontId="18" fillId="0" borderId="0" xfId="1" applyFont="1" applyFill="1" applyBorder="1"/>
    <xf numFmtId="0" fontId="16" fillId="0" borderId="0" xfId="1" applyNumberFormat="1" applyFont="1" applyFill="1" applyAlignment="1" applyProtection="1">
      <protection hidden="1"/>
    </xf>
    <xf numFmtId="167" fontId="18" fillId="0" borderId="0" xfId="1" applyNumberFormat="1" applyFont="1" applyFill="1" applyAlignment="1" applyProtection="1">
      <protection hidden="1"/>
    </xf>
    <xf numFmtId="0" fontId="16" fillId="0" borderId="0" xfId="1" applyFont="1" applyFill="1" applyAlignment="1" applyProtection="1">
      <alignment horizontal="right"/>
      <protection hidden="1"/>
    </xf>
    <xf numFmtId="0" fontId="18" fillId="0" borderId="0" xfId="1" applyNumberFormat="1" applyFont="1" applyFill="1" applyAlignment="1" applyProtection="1">
      <protection hidden="1"/>
    </xf>
    <xf numFmtId="4" fontId="17" fillId="0" borderId="0" xfId="0" applyNumberFormat="1" applyFont="1" applyAlignment="1">
      <alignment wrapText="1"/>
    </xf>
    <xf numFmtId="4" fontId="19" fillId="0" borderId="0" xfId="0" applyNumberFormat="1" applyFont="1" applyAlignment="1">
      <alignment horizontal="right"/>
    </xf>
    <xf numFmtId="164" fontId="3" fillId="0" borderId="4" xfId="1" applyNumberFormat="1" applyFont="1" applyFill="1" applyBorder="1" applyAlignment="1" applyProtection="1">
      <alignment vertical="top" wrapText="1"/>
      <protection hidden="1"/>
    </xf>
    <xf numFmtId="164" fontId="3" fillId="0" borderId="4" xfId="1" applyNumberFormat="1" applyFont="1" applyFill="1" applyBorder="1" applyAlignment="1" applyProtection="1">
      <alignment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center" vertical="center" wrapText="1"/>
    </xf>
    <xf numFmtId="165" fontId="6" fillId="0" borderId="5" xfId="2" applyNumberFormat="1" applyFont="1" applyBorder="1" applyAlignment="1">
      <alignment vertical="top"/>
    </xf>
    <xf numFmtId="3" fontId="3" fillId="0" borderId="1" xfId="1" applyNumberFormat="1" applyFont="1" applyFill="1" applyBorder="1"/>
    <xf numFmtId="169" fontId="3" fillId="0" borderId="3" xfId="342" applyNumberFormat="1" applyFont="1" applyFill="1" applyBorder="1" applyAlignment="1" applyProtection="1">
      <protection hidden="1"/>
    </xf>
    <xf numFmtId="169" fontId="6" fillId="0" borderId="3" xfId="342" applyNumberFormat="1" applyFont="1" applyFill="1" applyBorder="1" applyAlignment="1" applyProtection="1">
      <protection hidden="1"/>
    </xf>
    <xf numFmtId="3" fontId="1" fillId="0" borderId="0" xfId="1" applyNumberFormat="1" applyFill="1" applyBorder="1"/>
    <xf numFmtId="168" fontId="1" fillId="0" borderId="0" xfId="1" applyNumberFormat="1" applyFill="1" applyBorder="1"/>
    <xf numFmtId="4" fontId="1" fillId="0" borderId="0" xfId="1" applyNumberFormat="1" applyFill="1" applyBorder="1"/>
    <xf numFmtId="3" fontId="3" fillId="0" borderId="0" xfId="1" applyNumberFormat="1" applyFont="1" applyFill="1" applyBorder="1"/>
    <xf numFmtId="3" fontId="1" fillId="0" borderId="0" xfId="1" applyNumberFormat="1" applyFont="1" applyFill="1" applyBorder="1"/>
    <xf numFmtId="168" fontId="5" fillId="0" borderId="0" xfId="70" applyNumberFormat="1" applyFont="1" applyFill="1" applyBorder="1" applyAlignment="1" applyProtection="1">
      <protection hidden="1"/>
    </xf>
    <xf numFmtId="168" fontId="21" fillId="0" borderId="0" xfId="70" applyNumberFormat="1" applyFont="1" applyFill="1" applyBorder="1" applyAlignment="1" applyProtection="1">
      <protection hidden="1"/>
    </xf>
    <xf numFmtId="168" fontId="1" fillId="0" borderId="0" xfId="1" applyNumberFormat="1" applyFont="1" applyFill="1" applyBorder="1"/>
    <xf numFmtId="0" fontId="3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</cellXfs>
  <cellStyles count="346">
    <cellStyle name="Обычный" xfId="0" builtinId="0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G92"/>
  <sheetViews>
    <sheetView tabSelected="1" workbookViewId="0">
      <selection activeCell="F12" sqref="F12"/>
    </sheetView>
  </sheetViews>
  <sheetFormatPr defaultRowHeight="15"/>
  <cols>
    <col min="1" max="1" width="6" style="4" customWidth="1"/>
    <col min="2" max="2" width="56.85546875" style="4" customWidth="1"/>
    <col min="3" max="3" width="15.5703125" style="15" customWidth="1"/>
    <col min="4" max="4" width="17.85546875" style="12" customWidth="1"/>
    <col min="5" max="5" width="14.85546875" style="1" customWidth="1"/>
    <col min="6" max="6" width="14.140625" style="1" customWidth="1"/>
    <col min="7" max="7" width="18" style="1" customWidth="1"/>
    <col min="8" max="138" width="7.85546875" style="1" customWidth="1"/>
    <col min="139" max="195" width="9.140625" style="1"/>
    <col min="196" max="196" width="4.85546875" style="1" customWidth="1"/>
    <col min="197" max="197" width="41.42578125" style="1" customWidth="1"/>
    <col min="198" max="198" width="17.28515625" style="1" customWidth="1"/>
    <col min="199" max="200" width="0" style="1" hidden="1" customWidth="1"/>
    <col min="201" max="201" width="17.28515625" style="1" customWidth="1"/>
    <col min="202" max="203" width="18.7109375" style="1" customWidth="1"/>
    <col min="204" max="204" width="12.5703125" style="1" customWidth="1"/>
    <col min="205" max="394" width="7.85546875" style="1" customWidth="1"/>
    <col min="395" max="451" width="9.140625" style="1"/>
    <col min="452" max="452" width="4.85546875" style="1" customWidth="1"/>
    <col min="453" max="453" width="41.42578125" style="1" customWidth="1"/>
    <col min="454" max="454" width="17.28515625" style="1" customWidth="1"/>
    <col min="455" max="456" width="0" style="1" hidden="1" customWidth="1"/>
    <col min="457" max="457" width="17.28515625" style="1" customWidth="1"/>
    <col min="458" max="459" width="18.7109375" style="1" customWidth="1"/>
    <col min="460" max="460" width="12.5703125" style="1" customWidth="1"/>
    <col min="461" max="650" width="7.85546875" style="1" customWidth="1"/>
    <col min="651" max="707" width="9.140625" style="1"/>
    <col min="708" max="708" width="4.85546875" style="1" customWidth="1"/>
    <col min="709" max="709" width="41.42578125" style="1" customWidth="1"/>
    <col min="710" max="710" width="17.28515625" style="1" customWidth="1"/>
    <col min="711" max="712" width="0" style="1" hidden="1" customWidth="1"/>
    <col min="713" max="713" width="17.28515625" style="1" customWidth="1"/>
    <col min="714" max="715" width="18.7109375" style="1" customWidth="1"/>
    <col min="716" max="716" width="12.5703125" style="1" customWidth="1"/>
    <col min="717" max="906" width="7.85546875" style="1" customWidth="1"/>
    <col min="907" max="963" width="9.140625" style="1"/>
    <col min="964" max="964" width="4.85546875" style="1" customWidth="1"/>
    <col min="965" max="965" width="41.42578125" style="1" customWidth="1"/>
    <col min="966" max="966" width="17.28515625" style="1" customWidth="1"/>
    <col min="967" max="968" width="0" style="1" hidden="1" customWidth="1"/>
    <col min="969" max="969" width="17.28515625" style="1" customWidth="1"/>
    <col min="970" max="971" width="18.7109375" style="1" customWidth="1"/>
    <col min="972" max="972" width="12.5703125" style="1" customWidth="1"/>
    <col min="973" max="1162" width="7.85546875" style="1" customWidth="1"/>
    <col min="1163" max="1219" width="9.140625" style="1"/>
    <col min="1220" max="1220" width="4.85546875" style="1" customWidth="1"/>
    <col min="1221" max="1221" width="41.42578125" style="1" customWidth="1"/>
    <col min="1222" max="1222" width="17.28515625" style="1" customWidth="1"/>
    <col min="1223" max="1224" width="0" style="1" hidden="1" customWidth="1"/>
    <col min="1225" max="1225" width="17.28515625" style="1" customWidth="1"/>
    <col min="1226" max="1227" width="18.7109375" style="1" customWidth="1"/>
    <col min="1228" max="1228" width="12.5703125" style="1" customWidth="1"/>
    <col min="1229" max="1418" width="7.85546875" style="1" customWidth="1"/>
    <col min="1419" max="1475" width="9.140625" style="1"/>
    <col min="1476" max="1476" width="4.85546875" style="1" customWidth="1"/>
    <col min="1477" max="1477" width="41.42578125" style="1" customWidth="1"/>
    <col min="1478" max="1478" width="17.28515625" style="1" customWidth="1"/>
    <col min="1479" max="1480" width="0" style="1" hidden="1" customWidth="1"/>
    <col min="1481" max="1481" width="17.28515625" style="1" customWidth="1"/>
    <col min="1482" max="1483" width="18.7109375" style="1" customWidth="1"/>
    <col min="1484" max="1484" width="12.5703125" style="1" customWidth="1"/>
    <col min="1485" max="1674" width="7.85546875" style="1" customWidth="1"/>
    <col min="1675" max="1731" width="9.140625" style="1"/>
    <col min="1732" max="1732" width="4.85546875" style="1" customWidth="1"/>
    <col min="1733" max="1733" width="41.42578125" style="1" customWidth="1"/>
    <col min="1734" max="1734" width="17.28515625" style="1" customWidth="1"/>
    <col min="1735" max="1736" width="0" style="1" hidden="1" customWidth="1"/>
    <col min="1737" max="1737" width="17.28515625" style="1" customWidth="1"/>
    <col min="1738" max="1739" width="18.7109375" style="1" customWidth="1"/>
    <col min="1740" max="1740" width="12.5703125" style="1" customWidth="1"/>
    <col min="1741" max="1930" width="7.85546875" style="1" customWidth="1"/>
    <col min="1931" max="1987" width="9.140625" style="1"/>
    <col min="1988" max="1988" width="4.85546875" style="1" customWidth="1"/>
    <col min="1989" max="1989" width="41.42578125" style="1" customWidth="1"/>
    <col min="1990" max="1990" width="17.28515625" style="1" customWidth="1"/>
    <col min="1991" max="1992" width="0" style="1" hidden="1" customWidth="1"/>
    <col min="1993" max="1993" width="17.28515625" style="1" customWidth="1"/>
    <col min="1994" max="1995" width="18.7109375" style="1" customWidth="1"/>
    <col min="1996" max="1996" width="12.5703125" style="1" customWidth="1"/>
    <col min="1997" max="2186" width="7.85546875" style="1" customWidth="1"/>
    <col min="2187" max="2243" width="9.140625" style="1"/>
    <col min="2244" max="2244" width="4.85546875" style="1" customWidth="1"/>
    <col min="2245" max="2245" width="41.42578125" style="1" customWidth="1"/>
    <col min="2246" max="2246" width="17.28515625" style="1" customWidth="1"/>
    <col min="2247" max="2248" width="0" style="1" hidden="1" customWidth="1"/>
    <col min="2249" max="2249" width="17.28515625" style="1" customWidth="1"/>
    <col min="2250" max="2251" width="18.7109375" style="1" customWidth="1"/>
    <col min="2252" max="2252" width="12.5703125" style="1" customWidth="1"/>
    <col min="2253" max="2442" width="7.85546875" style="1" customWidth="1"/>
    <col min="2443" max="2499" width="9.140625" style="1"/>
    <col min="2500" max="2500" width="4.85546875" style="1" customWidth="1"/>
    <col min="2501" max="2501" width="41.42578125" style="1" customWidth="1"/>
    <col min="2502" max="2502" width="17.28515625" style="1" customWidth="1"/>
    <col min="2503" max="2504" width="0" style="1" hidden="1" customWidth="1"/>
    <col min="2505" max="2505" width="17.28515625" style="1" customWidth="1"/>
    <col min="2506" max="2507" width="18.7109375" style="1" customWidth="1"/>
    <col min="2508" max="2508" width="12.5703125" style="1" customWidth="1"/>
    <col min="2509" max="2698" width="7.85546875" style="1" customWidth="1"/>
    <col min="2699" max="2755" width="9.140625" style="1"/>
    <col min="2756" max="2756" width="4.85546875" style="1" customWidth="1"/>
    <col min="2757" max="2757" width="41.42578125" style="1" customWidth="1"/>
    <col min="2758" max="2758" width="17.28515625" style="1" customWidth="1"/>
    <col min="2759" max="2760" width="0" style="1" hidden="1" customWidth="1"/>
    <col min="2761" max="2761" width="17.28515625" style="1" customWidth="1"/>
    <col min="2762" max="2763" width="18.7109375" style="1" customWidth="1"/>
    <col min="2764" max="2764" width="12.5703125" style="1" customWidth="1"/>
    <col min="2765" max="2954" width="7.85546875" style="1" customWidth="1"/>
    <col min="2955" max="3011" width="9.140625" style="1"/>
    <col min="3012" max="3012" width="4.85546875" style="1" customWidth="1"/>
    <col min="3013" max="3013" width="41.42578125" style="1" customWidth="1"/>
    <col min="3014" max="3014" width="17.28515625" style="1" customWidth="1"/>
    <col min="3015" max="3016" width="0" style="1" hidden="1" customWidth="1"/>
    <col min="3017" max="3017" width="17.28515625" style="1" customWidth="1"/>
    <col min="3018" max="3019" width="18.7109375" style="1" customWidth="1"/>
    <col min="3020" max="3020" width="12.5703125" style="1" customWidth="1"/>
    <col min="3021" max="3210" width="7.85546875" style="1" customWidth="1"/>
    <col min="3211" max="3267" width="9.140625" style="1"/>
    <col min="3268" max="3268" width="4.85546875" style="1" customWidth="1"/>
    <col min="3269" max="3269" width="41.42578125" style="1" customWidth="1"/>
    <col min="3270" max="3270" width="17.28515625" style="1" customWidth="1"/>
    <col min="3271" max="3272" width="0" style="1" hidden="1" customWidth="1"/>
    <col min="3273" max="3273" width="17.28515625" style="1" customWidth="1"/>
    <col min="3274" max="3275" width="18.7109375" style="1" customWidth="1"/>
    <col min="3276" max="3276" width="12.5703125" style="1" customWidth="1"/>
    <col min="3277" max="3466" width="7.85546875" style="1" customWidth="1"/>
    <col min="3467" max="3523" width="9.140625" style="1"/>
    <col min="3524" max="3524" width="4.85546875" style="1" customWidth="1"/>
    <col min="3525" max="3525" width="41.42578125" style="1" customWidth="1"/>
    <col min="3526" max="3526" width="17.28515625" style="1" customWidth="1"/>
    <col min="3527" max="3528" width="0" style="1" hidden="1" customWidth="1"/>
    <col min="3529" max="3529" width="17.28515625" style="1" customWidth="1"/>
    <col min="3530" max="3531" width="18.7109375" style="1" customWidth="1"/>
    <col min="3532" max="3532" width="12.5703125" style="1" customWidth="1"/>
    <col min="3533" max="3722" width="7.85546875" style="1" customWidth="1"/>
    <col min="3723" max="3779" width="9.140625" style="1"/>
    <col min="3780" max="3780" width="4.85546875" style="1" customWidth="1"/>
    <col min="3781" max="3781" width="41.42578125" style="1" customWidth="1"/>
    <col min="3782" max="3782" width="17.28515625" style="1" customWidth="1"/>
    <col min="3783" max="3784" width="0" style="1" hidden="1" customWidth="1"/>
    <col min="3785" max="3785" width="17.28515625" style="1" customWidth="1"/>
    <col min="3786" max="3787" width="18.7109375" style="1" customWidth="1"/>
    <col min="3788" max="3788" width="12.5703125" style="1" customWidth="1"/>
    <col min="3789" max="3978" width="7.85546875" style="1" customWidth="1"/>
    <col min="3979" max="4035" width="9.140625" style="1"/>
    <col min="4036" max="4036" width="4.85546875" style="1" customWidth="1"/>
    <col min="4037" max="4037" width="41.42578125" style="1" customWidth="1"/>
    <col min="4038" max="4038" width="17.28515625" style="1" customWidth="1"/>
    <col min="4039" max="4040" width="0" style="1" hidden="1" customWidth="1"/>
    <col min="4041" max="4041" width="17.28515625" style="1" customWidth="1"/>
    <col min="4042" max="4043" width="18.7109375" style="1" customWidth="1"/>
    <col min="4044" max="4044" width="12.5703125" style="1" customWidth="1"/>
    <col min="4045" max="4234" width="7.85546875" style="1" customWidth="1"/>
    <col min="4235" max="4291" width="9.140625" style="1"/>
    <col min="4292" max="4292" width="4.85546875" style="1" customWidth="1"/>
    <col min="4293" max="4293" width="41.42578125" style="1" customWidth="1"/>
    <col min="4294" max="4294" width="17.28515625" style="1" customWidth="1"/>
    <col min="4295" max="4296" width="0" style="1" hidden="1" customWidth="1"/>
    <col min="4297" max="4297" width="17.28515625" style="1" customWidth="1"/>
    <col min="4298" max="4299" width="18.7109375" style="1" customWidth="1"/>
    <col min="4300" max="4300" width="12.5703125" style="1" customWidth="1"/>
    <col min="4301" max="4490" width="7.85546875" style="1" customWidth="1"/>
    <col min="4491" max="4547" width="9.140625" style="1"/>
    <col min="4548" max="4548" width="4.85546875" style="1" customWidth="1"/>
    <col min="4549" max="4549" width="41.42578125" style="1" customWidth="1"/>
    <col min="4550" max="4550" width="17.28515625" style="1" customWidth="1"/>
    <col min="4551" max="4552" width="0" style="1" hidden="1" customWidth="1"/>
    <col min="4553" max="4553" width="17.28515625" style="1" customWidth="1"/>
    <col min="4554" max="4555" width="18.7109375" style="1" customWidth="1"/>
    <col min="4556" max="4556" width="12.5703125" style="1" customWidth="1"/>
    <col min="4557" max="4746" width="7.85546875" style="1" customWidth="1"/>
    <col min="4747" max="4803" width="9.140625" style="1"/>
    <col min="4804" max="4804" width="4.85546875" style="1" customWidth="1"/>
    <col min="4805" max="4805" width="41.42578125" style="1" customWidth="1"/>
    <col min="4806" max="4806" width="17.28515625" style="1" customWidth="1"/>
    <col min="4807" max="4808" width="0" style="1" hidden="1" customWidth="1"/>
    <col min="4809" max="4809" width="17.28515625" style="1" customWidth="1"/>
    <col min="4810" max="4811" width="18.7109375" style="1" customWidth="1"/>
    <col min="4812" max="4812" width="12.5703125" style="1" customWidth="1"/>
    <col min="4813" max="5002" width="7.85546875" style="1" customWidth="1"/>
    <col min="5003" max="5059" width="9.140625" style="1"/>
    <col min="5060" max="5060" width="4.85546875" style="1" customWidth="1"/>
    <col min="5061" max="5061" width="41.42578125" style="1" customWidth="1"/>
    <col min="5062" max="5062" width="17.28515625" style="1" customWidth="1"/>
    <col min="5063" max="5064" width="0" style="1" hidden="1" customWidth="1"/>
    <col min="5065" max="5065" width="17.28515625" style="1" customWidth="1"/>
    <col min="5066" max="5067" width="18.7109375" style="1" customWidth="1"/>
    <col min="5068" max="5068" width="12.5703125" style="1" customWidth="1"/>
    <col min="5069" max="5258" width="7.85546875" style="1" customWidth="1"/>
    <col min="5259" max="5315" width="9.140625" style="1"/>
    <col min="5316" max="5316" width="4.85546875" style="1" customWidth="1"/>
    <col min="5317" max="5317" width="41.42578125" style="1" customWidth="1"/>
    <col min="5318" max="5318" width="17.28515625" style="1" customWidth="1"/>
    <col min="5319" max="5320" width="0" style="1" hidden="1" customWidth="1"/>
    <col min="5321" max="5321" width="17.28515625" style="1" customWidth="1"/>
    <col min="5322" max="5323" width="18.7109375" style="1" customWidth="1"/>
    <col min="5324" max="5324" width="12.5703125" style="1" customWidth="1"/>
    <col min="5325" max="5514" width="7.85546875" style="1" customWidth="1"/>
    <col min="5515" max="5571" width="9.140625" style="1"/>
    <col min="5572" max="5572" width="4.85546875" style="1" customWidth="1"/>
    <col min="5573" max="5573" width="41.42578125" style="1" customWidth="1"/>
    <col min="5574" max="5574" width="17.28515625" style="1" customWidth="1"/>
    <col min="5575" max="5576" width="0" style="1" hidden="1" customWidth="1"/>
    <col min="5577" max="5577" width="17.28515625" style="1" customWidth="1"/>
    <col min="5578" max="5579" width="18.7109375" style="1" customWidth="1"/>
    <col min="5580" max="5580" width="12.5703125" style="1" customWidth="1"/>
    <col min="5581" max="5770" width="7.85546875" style="1" customWidth="1"/>
    <col min="5771" max="5827" width="9.140625" style="1"/>
    <col min="5828" max="5828" width="4.85546875" style="1" customWidth="1"/>
    <col min="5829" max="5829" width="41.42578125" style="1" customWidth="1"/>
    <col min="5830" max="5830" width="17.28515625" style="1" customWidth="1"/>
    <col min="5831" max="5832" width="0" style="1" hidden="1" customWidth="1"/>
    <col min="5833" max="5833" width="17.28515625" style="1" customWidth="1"/>
    <col min="5834" max="5835" width="18.7109375" style="1" customWidth="1"/>
    <col min="5836" max="5836" width="12.5703125" style="1" customWidth="1"/>
    <col min="5837" max="6026" width="7.85546875" style="1" customWidth="1"/>
    <col min="6027" max="6083" width="9.140625" style="1"/>
    <col min="6084" max="6084" width="4.85546875" style="1" customWidth="1"/>
    <col min="6085" max="6085" width="41.42578125" style="1" customWidth="1"/>
    <col min="6086" max="6086" width="17.28515625" style="1" customWidth="1"/>
    <col min="6087" max="6088" width="0" style="1" hidden="1" customWidth="1"/>
    <col min="6089" max="6089" width="17.28515625" style="1" customWidth="1"/>
    <col min="6090" max="6091" width="18.7109375" style="1" customWidth="1"/>
    <col min="6092" max="6092" width="12.5703125" style="1" customWidth="1"/>
    <col min="6093" max="6282" width="7.85546875" style="1" customWidth="1"/>
    <col min="6283" max="6339" width="9.140625" style="1"/>
    <col min="6340" max="6340" width="4.85546875" style="1" customWidth="1"/>
    <col min="6341" max="6341" width="41.42578125" style="1" customWidth="1"/>
    <col min="6342" max="6342" width="17.28515625" style="1" customWidth="1"/>
    <col min="6343" max="6344" width="0" style="1" hidden="1" customWidth="1"/>
    <col min="6345" max="6345" width="17.28515625" style="1" customWidth="1"/>
    <col min="6346" max="6347" width="18.7109375" style="1" customWidth="1"/>
    <col min="6348" max="6348" width="12.5703125" style="1" customWidth="1"/>
    <col min="6349" max="6538" width="7.85546875" style="1" customWidth="1"/>
    <col min="6539" max="6595" width="9.140625" style="1"/>
    <col min="6596" max="6596" width="4.85546875" style="1" customWidth="1"/>
    <col min="6597" max="6597" width="41.42578125" style="1" customWidth="1"/>
    <col min="6598" max="6598" width="17.28515625" style="1" customWidth="1"/>
    <col min="6599" max="6600" width="0" style="1" hidden="1" customWidth="1"/>
    <col min="6601" max="6601" width="17.28515625" style="1" customWidth="1"/>
    <col min="6602" max="6603" width="18.7109375" style="1" customWidth="1"/>
    <col min="6604" max="6604" width="12.5703125" style="1" customWidth="1"/>
    <col min="6605" max="6794" width="7.85546875" style="1" customWidth="1"/>
    <col min="6795" max="6851" width="9.140625" style="1"/>
    <col min="6852" max="6852" width="4.85546875" style="1" customWidth="1"/>
    <col min="6853" max="6853" width="41.42578125" style="1" customWidth="1"/>
    <col min="6854" max="6854" width="17.28515625" style="1" customWidth="1"/>
    <col min="6855" max="6856" width="0" style="1" hidden="1" customWidth="1"/>
    <col min="6857" max="6857" width="17.28515625" style="1" customWidth="1"/>
    <col min="6858" max="6859" width="18.7109375" style="1" customWidth="1"/>
    <col min="6860" max="6860" width="12.5703125" style="1" customWidth="1"/>
    <col min="6861" max="7050" width="7.85546875" style="1" customWidth="1"/>
    <col min="7051" max="7107" width="9.140625" style="1"/>
    <col min="7108" max="7108" width="4.85546875" style="1" customWidth="1"/>
    <col min="7109" max="7109" width="41.42578125" style="1" customWidth="1"/>
    <col min="7110" max="7110" width="17.28515625" style="1" customWidth="1"/>
    <col min="7111" max="7112" width="0" style="1" hidden="1" customWidth="1"/>
    <col min="7113" max="7113" width="17.28515625" style="1" customWidth="1"/>
    <col min="7114" max="7115" width="18.7109375" style="1" customWidth="1"/>
    <col min="7116" max="7116" width="12.5703125" style="1" customWidth="1"/>
    <col min="7117" max="7306" width="7.85546875" style="1" customWidth="1"/>
    <col min="7307" max="7363" width="9.140625" style="1"/>
    <col min="7364" max="7364" width="4.85546875" style="1" customWidth="1"/>
    <col min="7365" max="7365" width="41.42578125" style="1" customWidth="1"/>
    <col min="7366" max="7366" width="17.28515625" style="1" customWidth="1"/>
    <col min="7367" max="7368" width="0" style="1" hidden="1" customWidth="1"/>
    <col min="7369" max="7369" width="17.28515625" style="1" customWidth="1"/>
    <col min="7370" max="7371" width="18.7109375" style="1" customWidth="1"/>
    <col min="7372" max="7372" width="12.5703125" style="1" customWidth="1"/>
    <col min="7373" max="7562" width="7.85546875" style="1" customWidth="1"/>
    <col min="7563" max="7619" width="9.140625" style="1"/>
    <col min="7620" max="7620" width="4.85546875" style="1" customWidth="1"/>
    <col min="7621" max="7621" width="41.42578125" style="1" customWidth="1"/>
    <col min="7622" max="7622" width="17.28515625" style="1" customWidth="1"/>
    <col min="7623" max="7624" width="0" style="1" hidden="1" customWidth="1"/>
    <col min="7625" max="7625" width="17.28515625" style="1" customWidth="1"/>
    <col min="7626" max="7627" width="18.7109375" style="1" customWidth="1"/>
    <col min="7628" max="7628" width="12.5703125" style="1" customWidth="1"/>
    <col min="7629" max="7818" width="7.85546875" style="1" customWidth="1"/>
    <col min="7819" max="7875" width="9.140625" style="1"/>
    <col min="7876" max="7876" width="4.85546875" style="1" customWidth="1"/>
    <col min="7877" max="7877" width="41.42578125" style="1" customWidth="1"/>
    <col min="7878" max="7878" width="17.28515625" style="1" customWidth="1"/>
    <col min="7879" max="7880" width="0" style="1" hidden="1" customWidth="1"/>
    <col min="7881" max="7881" width="17.28515625" style="1" customWidth="1"/>
    <col min="7882" max="7883" width="18.7109375" style="1" customWidth="1"/>
    <col min="7884" max="7884" width="12.5703125" style="1" customWidth="1"/>
    <col min="7885" max="8074" width="7.85546875" style="1" customWidth="1"/>
    <col min="8075" max="8131" width="9.140625" style="1"/>
    <col min="8132" max="8132" width="4.85546875" style="1" customWidth="1"/>
    <col min="8133" max="8133" width="41.42578125" style="1" customWidth="1"/>
    <col min="8134" max="8134" width="17.28515625" style="1" customWidth="1"/>
    <col min="8135" max="8136" width="0" style="1" hidden="1" customWidth="1"/>
    <col min="8137" max="8137" width="17.28515625" style="1" customWidth="1"/>
    <col min="8138" max="8139" width="18.7109375" style="1" customWidth="1"/>
    <col min="8140" max="8140" width="12.5703125" style="1" customWidth="1"/>
    <col min="8141" max="8330" width="7.85546875" style="1" customWidth="1"/>
    <col min="8331" max="8387" width="9.140625" style="1"/>
    <col min="8388" max="8388" width="4.85546875" style="1" customWidth="1"/>
    <col min="8389" max="8389" width="41.42578125" style="1" customWidth="1"/>
    <col min="8390" max="8390" width="17.28515625" style="1" customWidth="1"/>
    <col min="8391" max="8392" width="0" style="1" hidden="1" customWidth="1"/>
    <col min="8393" max="8393" width="17.28515625" style="1" customWidth="1"/>
    <col min="8394" max="8395" width="18.7109375" style="1" customWidth="1"/>
    <col min="8396" max="8396" width="12.5703125" style="1" customWidth="1"/>
    <col min="8397" max="8586" width="7.85546875" style="1" customWidth="1"/>
    <col min="8587" max="8643" width="9.140625" style="1"/>
    <col min="8644" max="8644" width="4.85546875" style="1" customWidth="1"/>
    <col min="8645" max="8645" width="41.42578125" style="1" customWidth="1"/>
    <col min="8646" max="8646" width="17.28515625" style="1" customWidth="1"/>
    <col min="8647" max="8648" width="0" style="1" hidden="1" customWidth="1"/>
    <col min="8649" max="8649" width="17.28515625" style="1" customWidth="1"/>
    <col min="8650" max="8651" width="18.7109375" style="1" customWidth="1"/>
    <col min="8652" max="8652" width="12.5703125" style="1" customWidth="1"/>
    <col min="8653" max="8842" width="7.85546875" style="1" customWidth="1"/>
    <col min="8843" max="8899" width="9.140625" style="1"/>
    <col min="8900" max="8900" width="4.85546875" style="1" customWidth="1"/>
    <col min="8901" max="8901" width="41.42578125" style="1" customWidth="1"/>
    <col min="8902" max="8902" width="17.28515625" style="1" customWidth="1"/>
    <col min="8903" max="8904" width="0" style="1" hidden="1" customWidth="1"/>
    <col min="8905" max="8905" width="17.28515625" style="1" customWidth="1"/>
    <col min="8906" max="8907" width="18.7109375" style="1" customWidth="1"/>
    <col min="8908" max="8908" width="12.5703125" style="1" customWidth="1"/>
    <col min="8909" max="9098" width="7.85546875" style="1" customWidth="1"/>
    <col min="9099" max="9155" width="9.140625" style="1"/>
    <col min="9156" max="9156" width="4.85546875" style="1" customWidth="1"/>
    <col min="9157" max="9157" width="41.42578125" style="1" customWidth="1"/>
    <col min="9158" max="9158" width="17.28515625" style="1" customWidth="1"/>
    <col min="9159" max="9160" width="0" style="1" hidden="1" customWidth="1"/>
    <col min="9161" max="9161" width="17.28515625" style="1" customWidth="1"/>
    <col min="9162" max="9163" width="18.7109375" style="1" customWidth="1"/>
    <col min="9164" max="9164" width="12.5703125" style="1" customWidth="1"/>
    <col min="9165" max="9354" width="7.85546875" style="1" customWidth="1"/>
    <col min="9355" max="9411" width="9.140625" style="1"/>
    <col min="9412" max="9412" width="4.85546875" style="1" customWidth="1"/>
    <col min="9413" max="9413" width="41.42578125" style="1" customWidth="1"/>
    <col min="9414" max="9414" width="17.28515625" style="1" customWidth="1"/>
    <col min="9415" max="9416" width="0" style="1" hidden="1" customWidth="1"/>
    <col min="9417" max="9417" width="17.28515625" style="1" customWidth="1"/>
    <col min="9418" max="9419" width="18.7109375" style="1" customWidth="1"/>
    <col min="9420" max="9420" width="12.5703125" style="1" customWidth="1"/>
    <col min="9421" max="9610" width="7.85546875" style="1" customWidth="1"/>
    <col min="9611" max="9667" width="9.140625" style="1"/>
    <col min="9668" max="9668" width="4.85546875" style="1" customWidth="1"/>
    <col min="9669" max="9669" width="41.42578125" style="1" customWidth="1"/>
    <col min="9670" max="9670" width="17.28515625" style="1" customWidth="1"/>
    <col min="9671" max="9672" width="0" style="1" hidden="1" customWidth="1"/>
    <col min="9673" max="9673" width="17.28515625" style="1" customWidth="1"/>
    <col min="9674" max="9675" width="18.7109375" style="1" customWidth="1"/>
    <col min="9676" max="9676" width="12.5703125" style="1" customWidth="1"/>
    <col min="9677" max="9866" width="7.85546875" style="1" customWidth="1"/>
    <col min="9867" max="9923" width="9.140625" style="1"/>
    <col min="9924" max="9924" width="4.85546875" style="1" customWidth="1"/>
    <col min="9925" max="9925" width="41.42578125" style="1" customWidth="1"/>
    <col min="9926" max="9926" width="17.28515625" style="1" customWidth="1"/>
    <col min="9927" max="9928" width="0" style="1" hidden="1" customWidth="1"/>
    <col min="9929" max="9929" width="17.28515625" style="1" customWidth="1"/>
    <col min="9930" max="9931" width="18.7109375" style="1" customWidth="1"/>
    <col min="9932" max="9932" width="12.5703125" style="1" customWidth="1"/>
    <col min="9933" max="10122" width="7.85546875" style="1" customWidth="1"/>
    <col min="10123" max="10179" width="9.140625" style="1"/>
    <col min="10180" max="10180" width="4.85546875" style="1" customWidth="1"/>
    <col min="10181" max="10181" width="41.42578125" style="1" customWidth="1"/>
    <col min="10182" max="10182" width="17.28515625" style="1" customWidth="1"/>
    <col min="10183" max="10184" width="0" style="1" hidden="1" customWidth="1"/>
    <col min="10185" max="10185" width="17.28515625" style="1" customWidth="1"/>
    <col min="10186" max="10187" width="18.7109375" style="1" customWidth="1"/>
    <col min="10188" max="10188" width="12.5703125" style="1" customWidth="1"/>
    <col min="10189" max="10378" width="7.85546875" style="1" customWidth="1"/>
    <col min="10379" max="10435" width="9.140625" style="1"/>
    <col min="10436" max="10436" width="4.85546875" style="1" customWidth="1"/>
    <col min="10437" max="10437" width="41.42578125" style="1" customWidth="1"/>
    <col min="10438" max="10438" width="17.28515625" style="1" customWidth="1"/>
    <col min="10439" max="10440" width="0" style="1" hidden="1" customWidth="1"/>
    <col min="10441" max="10441" width="17.28515625" style="1" customWidth="1"/>
    <col min="10442" max="10443" width="18.7109375" style="1" customWidth="1"/>
    <col min="10444" max="10444" width="12.5703125" style="1" customWidth="1"/>
    <col min="10445" max="10634" width="7.85546875" style="1" customWidth="1"/>
    <col min="10635" max="10691" width="9.140625" style="1"/>
    <col min="10692" max="10692" width="4.85546875" style="1" customWidth="1"/>
    <col min="10693" max="10693" width="41.42578125" style="1" customWidth="1"/>
    <col min="10694" max="10694" width="17.28515625" style="1" customWidth="1"/>
    <col min="10695" max="10696" width="0" style="1" hidden="1" customWidth="1"/>
    <col min="10697" max="10697" width="17.28515625" style="1" customWidth="1"/>
    <col min="10698" max="10699" width="18.7109375" style="1" customWidth="1"/>
    <col min="10700" max="10700" width="12.5703125" style="1" customWidth="1"/>
    <col min="10701" max="10890" width="7.85546875" style="1" customWidth="1"/>
    <col min="10891" max="10947" width="9.140625" style="1"/>
    <col min="10948" max="10948" width="4.85546875" style="1" customWidth="1"/>
    <col min="10949" max="10949" width="41.42578125" style="1" customWidth="1"/>
    <col min="10950" max="10950" width="17.28515625" style="1" customWidth="1"/>
    <col min="10951" max="10952" width="0" style="1" hidden="1" customWidth="1"/>
    <col min="10953" max="10953" width="17.28515625" style="1" customWidth="1"/>
    <col min="10954" max="10955" width="18.7109375" style="1" customWidth="1"/>
    <col min="10956" max="10956" width="12.5703125" style="1" customWidth="1"/>
    <col min="10957" max="11146" width="7.85546875" style="1" customWidth="1"/>
    <col min="11147" max="11203" width="9.140625" style="1"/>
    <col min="11204" max="11204" width="4.85546875" style="1" customWidth="1"/>
    <col min="11205" max="11205" width="41.42578125" style="1" customWidth="1"/>
    <col min="11206" max="11206" width="17.28515625" style="1" customWidth="1"/>
    <col min="11207" max="11208" width="0" style="1" hidden="1" customWidth="1"/>
    <col min="11209" max="11209" width="17.28515625" style="1" customWidth="1"/>
    <col min="11210" max="11211" width="18.7109375" style="1" customWidth="1"/>
    <col min="11212" max="11212" width="12.5703125" style="1" customWidth="1"/>
    <col min="11213" max="11402" width="7.85546875" style="1" customWidth="1"/>
    <col min="11403" max="11459" width="9.140625" style="1"/>
    <col min="11460" max="11460" width="4.85546875" style="1" customWidth="1"/>
    <col min="11461" max="11461" width="41.42578125" style="1" customWidth="1"/>
    <col min="11462" max="11462" width="17.28515625" style="1" customWidth="1"/>
    <col min="11463" max="11464" width="0" style="1" hidden="1" customWidth="1"/>
    <col min="11465" max="11465" width="17.28515625" style="1" customWidth="1"/>
    <col min="11466" max="11467" width="18.7109375" style="1" customWidth="1"/>
    <col min="11468" max="11468" width="12.5703125" style="1" customWidth="1"/>
    <col min="11469" max="11658" width="7.85546875" style="1" customWidth="1"/>
    <col min="11659" max="11715" width="9.140625" style="1"/>
    <col min="11716" max="11716" width="4.85546875" style="1" customWidth="1"/>
    <col min="11717" max="11717" width="41.42578125" style="1" customWidth="1"/>
    <col min="11718" max="11718" width="17.28515625" style="1" customWidth="1"/>
    <col min="11719" max="11720" width="0" style="1" hidden="1" customWidth="1"/>
    <col min="11721" max="11721" width="17.28515625" style="1" customWidth="1"/>
    <col min="11722" max="11723" width="18.7109375" style="1" customWidth="1"/>
    <col min="11724" max="11724" width="12.5703125" style="1" customWidth="1"/>
    <col min="11725" max="11914" width="7.85546875" style="1" customWidth="1"/>
    <col min="11915" max="11971" width="9.140625" style="1"/>
    <col min="11972" max="11972" width="4.85546875" style="1" customWidth="1"/>
    <col min="11973" max="11973" width="41.42578125" style="1" customWidth="1"/>
    <col min="11974" max="11974" width="17.28515625" style="1" customWidth="1"/>
    <col min="11975" max="11976" width="0" style="1" hidden="1" customWidth="1"/>
    <col min="11977" max="11977" width="17.28515625" style="1" customWidth="1"/>
    <col min="11978" max="11979" width="18.7109375" style="1" customWidth="1"/>
    <col min="11980" max="11980" width="12.5703125" style="1" customWidth="1"/>
    <col min="11981" max="12170" width="7.85546875" style="1" customWidth="1"/>
    <col min="12171" max="12227" width="9.140625" style="1"/>
    <col min="12228" max="12228" width="4.85546875" style="1" customWidth="1"/>
    <col min="12229" max="12229" width="41.42578125" style="1" customWidth="1"/>
    <col min="12230" max="12230" width="17.28515625" style="1" customWidth="1"/>
    <col min="12231" max="12232" width="0" style="1" hidden="1" customWidth="1"/>
    <col min="12233" max="12233" width="17.28515625" style="1" customWidth="1"/>
    <col min="12234" max="12235" width="18.7109375" style="1" customWidth="1"/>
    <col min="12236" max="12236" width="12.5703125" style="1" customWidth="1"/>
    <col min="12237" max="12426" width="7.85546875" style="1" customWidth="1"/>
    <col min="12427" max="12483" width="9.140625" style="1"/>
    <col min="12484" max="12484" width="4.85546875" style="1" customWidth="1"/>
    <col min="12485" max="12485" width="41.42578125" style="1" customWidth="1"/>
    <col min="12486" max="12486" width="17.28515625" style="1" customWidth="1"/>
    <col min="12487" max="12488" width="0" style="1" hidden="1" customWidth="1"/>
    <col min="12489" max="12489" width="17.28515625" style="1" customWidth="1"/>
    <col min="12490" max="12491" width="18.7109375" style="1" customWidth="1"/>
    <col min="12492" max="12492" width="12.5703125" style="1" customWidth="1"/>
    <col min="12493" max="12682" width="7.85546875" style="1" customWidth="1"/>
    <col min="12683" max="12739" width="9.140625" style="1"/>
    <col min="12740" max="12740" width="4.85546875" style="1" customWidth="1"/>
    <col min="12741" max="12741" width="41.42578125" style="1" customWidth="1"/>
    <col min="12742" max="12742" width="17.28515625" style="1" customWidth="1"/>
    <col min="12743" max="12744" width="0" style="1" hidden="1" customWidth="1"/>
    <col min="12745" max="12745" width="17.28515625" style="1" customWidth="1"/>
    <col min="12746" max="12747" width="18.7109375" style="1" customWidth="1"/>
    <col min="12748" max="12748" width="12.5703125" style="1" customWidth="1"/>
    <col min="12749" max="12938" width="7.85546875" style="1" customWidth="1"/>
    <col min="12939" max="12995" width="9.140625" style="1"/>
    <col min="12996" max="12996" width="4.85546875" style="1" customWidth="1"/>
    <col min="12997" max="12997" width="41.42578125" style="1" customWidth="1"/>
    <col min="12998" max="12998" width="17.28515625" style="1" customWidth="1"/>
    <col min="12999" max="13000" width="0" style="1" hidden="1" customWidth="1"/>
    <col min="13001" max="13001" width="17.28515625" style="1" customWidth="1"/>
    <col min="13002" max="13003" width="18.7109375" style="1" customWidth="1"/>
    <col min="13004" max="13004" width="12.5703125" style="1" customWidth="1"/>
    <col min="13005" max="13194" width="7.85546875" style="1" customWidth="1"/>
    <col min="13195" max="13251" width="9.140625" style="1"/>
    <col min="13252" max="13252" width="4.85546875" style="1" customWidth="1"/>
    <col min="13253" max="13253" width="41.42578125" style="1" customWidth="1"/>
    <col min="13254" max="13254" width="17.28515625" style="1" customWidth="1"/>
    <col min="13255" max="13256" width="0" style="1" hidden="1" customWidth="1"/>
    <col min="13257" max="13257" width="17.28515625" style="1" customWidth="1"/>
    <col min="13258" max="13259" width="18.7109375" style="1" customWidth="1"/>
    <col min="13260" max="13260" width="12.5703125" style="1" customWidth="1"/>
    <col min="13261" max="13450" width="7.85546875" style="1" customWidth="1"/>
    <col min="13451" max="13507" width="9.140625" style="1"/>
    <col min="13508" max="13508" width="4.85546875" style="1" customWidth="1"/>
    <col min="13509" max="13509" width="41.42578125" style="1" customWidth="1"/>
    <col min="13510" max="13510" width="17.28515625" style="1" customWidth="1"/>
    <col min="13511" max="13512" width="0" style="1" hidden="1" customWidth="1"/>
    <col min="13513" max="13513" width="17.28515625" style="1" customWidth="1"/>
    <col min="13514" max="13515" width="18.7109375" style="1" customWidth="1"/>
    <col min="13516" max="13516" width="12.5703125" style="1" customWidth="1"/>
    <col min="13517" max="13706" width="7.85546875" style="1" customWidth="1"/>
    <col min="13707" max="13763" width="9.140625" style="1"/>
    <col min="13764" max="13764" width="4.85546875" style="1" customWidth="1"/>
    <col min="13765" max="13765" width="41.42578125" style="1" customWidth="1"/>
    <col min="13766" max="13766" width="17.28515625" style="1" customWidth="1"/>
    <col min="13767" max="13768" width="0" style="1" hidden="1" customWidth="1"/>
    <col min="13769" max="13769" width="17.28515625" style="1" customWidth="1"/>
    <col min="13770" max="13771" width="18.7109375" style="1" customWidth="1"/>
    <col min="13772" max="13772" width="12.5703125" style="1" customWidth="1"/>
    <col min="13773" max="13962" width="7.85546875" style="1" customWidth="1"/>
    <col min="13963" max="14019" width="9.140625" style="1"/>
    <col min="14020" max="14020" width="4.85546875" style="1" customWidth="1"/>
    <col min="14021" max="14021" width="41.42578125" style="1" customWidth="1"/>
    <col min="14022" max="14022" width="17.28515625" style="1" customWidth="1"/>
    <col min="14023" max="14024" width="0" style="1" hidden="1" customWidth="1"/>
    <col min="14025" max="14025" width="17.28515625" style="1" customWidth="1"/>
    <col min="14026" max="14027" width="18.7109375" style="1" customWidth="1"/>
    <col min="14028" max="14028" width="12.5703125" style="1" customWidth="1"/>
    <col min="14029" max="14218" width="7.85546875" style="1" customWidth="1"/>
    <col min="14219" max="14275" width="9.140625" style="1"/>
    <col min="14276" max="14276" width="4.85546875" style="1" customWidth="1"/>
    <col min="14277" max="14277" width="41.42578125" style="1" customWidth="1"/>
    <col min="14278" max="14278" width="17.28515625" style="1" customWidth="1"/>
    <col min="14279" max="14280" width="0" style="1" hidden="1" customWidth="1"/>
    <col min="14281" max="14281" width="17.28515625" style="1" customWidth="1"/>
    <col min="14282" max="14283" width="18.7109375" style="1" customWidth="1"/>
    <col min="14284" max="14284" width="12.5703125" style="1" customWidth="1"/>
    <col min="14285" max="14474" width="7.85546875" style="1" customWidth="1"/>
    <col min="14475" max="14531" width="9.140625" style="1"/>
    <col min="14532" max="14532" width="4.85546875" style="1" customWidth="1"/>
    <col min="14533" max="14533" width="41.42578125" style="1" customWidth="1"/>
    <col min="14534" max="14534" width="17.28515625" style="1" customWidth="1"/>
    <col min="14535" max="14536" width="0" style="1" hidden="1" customWidth="1"/>
    <col min="14537" max="14537" width="17.28515625" style="1" customWidth="1"/>
    <col min="14538" max="14539" width="18.7109375" style="1" customWidth="1"/>
    <col min="14540" max="14540" width="12.5703125" style="1" customWidth="1"/>
    <col min="14541" max="14730" width="7.85546875" style="1" customWidth="1"/>
    <col min="14731" max="14787" width="9.140625" style="1"/>
    <col min="14788" max="14788" width="4.85546875" style="1" customWidth="1"/>
    <col min="14789" max="14789" width="41.42578125" style="1" customWidth="1"/>
    <col min="14790" max="14790" width="17.28515625" style="1" customWidth="1"/>
    <col min="14791" max="14792" width="0" style="1" hidden="1" customWidth="1"/>
    <col min="14793" max="14793" width="17.28515625" style="1" customWidth="1"/>
    <col min="14794" max="14795" width="18.7109375" style="1" customWidth="1"/>
    <col min="14796" max="14796" width="12.5703125" style="1" customWidth="1"/>
    <col min="14797" max="14986" width="7.85546875" style="1" customWidth="1"/>
    <col min="14987" max="15043" width="9.140625" style="1"/>
    <col min="15044" max="15044" width="4.85546875" style="1" customWidth="1"/>
    <col min="15045" max="15045" width="41.42578125" style="1" customWidth="1"/>
    <col min="15046" max="15046" width="17.28515625" style="1" customWidth="1"/>
    <col min="15047" max="15048" width="0" style="1" hidden="1" customWidth="1"/>
    <col min="15049" max="15049" width="17.28515625" style="1" customWidth="1"/>
    <col min="15050" max="15051" width="18.7109375" style="1" customWidth="1"/>
    <col min="15052" max="15052" width="12.5703125" style="1" customWidth="1"/>
    <col min="15053" max="15242" width="7.85546875" style="1" customWidth="1"/>
    <col min="15243" max="15299" width="9.140625" style="1"/>
    <col min="15300" max="15300" width="4.85546875" style="1" customWidth="1"/>
    <col min="15301" max="15301" width="41.42578125" style="1" customWidth="1"/>
    <col min="15302" max="15302" width="17.28515625" style="1" customWidth="1"/>
    <col min="15303" max="15304" width="0" style="1" hidden="1" customWidth="1"/>
    <col min="15305" max="15305" width="17.28515625" style="1" customWidth="1"/>
    <col min="15306" max="15307" width="18.7109375" style="1" customWidth="1"/>
    <col min="15308" max="15308" width="12.5703125" style="1" customWidth="1"/>
    <col min="15309" max="15498" width="7.85546875" style="1" customWidth="1"/>
    <col min="15499" max="15555" width="9.140625" style="1"/>
    <col min="15556" max="15556" width="4.85546875" style="1" customWidth="1"/>
    <col min="15557" max="15557" width="41.42578125" style="1" customWidth="1"/>
    <col min="15558" max="15558" width="17.28515625" style="1" customWidth="1"/>
    <col min="15559" max="15560" width="0" style="1" hidden="1" customWidth="1"/>
    <col min="15561" max="15561" width="17.28515625" style="1" customWidth="1"/>
    <col min="15562" max="15563" width="18.7109375" style="1" customWidth="1"/>
    <col min="15564" max="15564" width="12.5703125" style="1" customWidth="1"/>
    <col min="15565" max="15754" width="7.85546875" style="1" customWidth="1"/>
    <col min="15755" max="15811" width="9.140625" style="1"/>
    <col min="15812" max="15812" width="4.85546875" style="1" customWidth="1"/>
    <col min="15813" max="15813" width="41.42578125" style="1" customWidth="1"/>
    <col min="15814" max="15814" width="17.28515625" style="1" customWidth="1"/>
    <col min="15815" max="15816" width="0" style="1" hidden="1" customWidth="1"/>
    <col min="15817" max="15817" width="17.28515625" style="1" customWidth="1"/>
    <col min="15818" max="15819" width="18.7109375" style="1" customWidth="1"/>
    <col min="15820" max="15820" width="12.5703125" style="1" customWidth="1"/>
    <col min="15821" max="16010" width="7.85546875" style="1" customWidth="1"/>
    <col min="16011" max="16067" width="9.140625" style="1"/>
    <col min="16068" max="16068" width="4.85546875" style="1" customWidth="1"/>
    <col min="16069" max="16069" width="41.42578125" style="1" customWidth="1"/>
    <col min="16070" max="16070" width="17.28515625" style="1" customWidth="1"/>
    <col min="16071" max="16072" width="0" style="1" hidden="1" customWidth="1"/>
    <col min="16073" max="16073" width="17.28515625" style="1" customWidth="1"/>
    <col min="16074" max="16075" width="18.7109375" style="1" customWidth="1"/>
    <col min="16076" max="16076" width="12.5703125" style="1" customWidth="1"/>
    <col min="16077" max="16266" width="7.85546875" style="1" customWidth="1"/>
    <col min="16267" max="16384" width="9.140625" style="1"/>
  </cols>
  <sheetData>
    <row r="1" spans="1:5">
      <c r="A1" s="71" t="s">
        <v>0</v>
      </c>
      <c r="B1" s="71"/>
      <c r="C1" s="71"/>
      <c r="D1" s="71"/>
      <c r="E1" s="71"/>
    </row>
    <row r="2" spans="1:5">
      <c r="A2" s="71" t="s">
        <v>42</v>
      </c>
      <c r="B2" s="71"/>
      <c r="C2" s="71"/>
      <c r="D2" s="71"/>
      <c r="E2" s="71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57" t="s">
        <v>41</v>
      </c>
      <c r="D4" s="58" t="s">
        <v>3</v>
      </c>
      <c r="E4" s="21" t="s">
        <v>4</v>
      </c>
    </row>
    <row r="5" spans="1:5" s="7" customFormat="1">
      <c r="A5" s="22">
        <v>600</v>
      </c>
      <c r="B5" s="55" t="s">
        <v>5</v>
      </c>
      <c r="C5" s="60">
        <v>63776</v>
      </c>
      <c r="D5" s="60">
        <v>13798</v>
      </c>
      <c r="E5" s="61">
        <f>ROUND(D5/C5*100,1)</f>
        <v>21.6</v>
      </c>
    </row>
    <row r="6" spans="1:5" s="8" customFormat="1">
      <c r="A6" s="22">
        <v>601</v>
      </c>
      <c r="B6" s="55" t="s">
        <v>6</v>
      </c>
      <c r="C6" s="60">
        <v>354696</v>
      </c>
      <c r="D6" s="60">
        <v>63075</v>
      </c>
      <c r="E6" s="61">
        <f t="shared" ref="E6:E20" si="0">ROUND(D6/C6*100,1)</f>
        <v>17.8</v>
      </c>
    </row>
    <row r="7" spans="1:5" s="8" customFormat="1" ht="30">
      <c r="A7" s="22">
        <v>602</v>
      </c>
      <c r="B7" s="55" t="s">
        <v>7</v>
      </c>
      <c r="C7" s="60">
        <v>158850</v>
      </c>
      <c r="D7" s="60">
        <v>17379</v>
      </c>
      <c r="E7" s="61">
        <f t="shared" si="0"/>
        <v>10.9</v>
      </c>
    </row>
    <row r="8" spans="1:5" s="8" customFormat="1" ht="30">
      <c r="A8" s="22">
        <v>604</v>
      </c>
      <c r="B8" s="55" t="s">
        <v>8</v>
      </c>
      <c r="C8" s="60">
        <v>298488</v>
      </c>
      <c r="D8" s="60">
        <v>46078</v>
      </c>
      <c r="E8" s="61">
        <f t="shared" si="0"/>
        <v>15.4</v>
      </c>
    </row>
    <row r="9" spans="1:5" s="8" customFormat="1" ht="30">
      <c r="A9" s="22">
        <v>605</v>
      </c>
      <c r="B9" s="55" t="s">
        <v>9</v>
      </c>
      <c r="C9" s="60">
        <v>39872</v>
      </c>
      <c r="D9" s="60">
        <v>8185</v>
      </c>
      <c r="E9" s="61">
        <f t="shared" si="0"/>
        <v>20.5</v>
      </c>
    </row>
    <row r="10" spans="1:5" s="8" customFormat="1">
      <c r="A10" s="22">
        <v>606</v>
      </c>
      <c r="B10" s="55" t="s">
        <v>10</v>
      </c>
      <c r="C10" s="60">
        <v>4349581</v>
      </c>
      <c r="D10" s="60">
        <v>863536</v>
      </c>
      <c r="E10" s="61">
        <f t="shared" si="0"/>
        <v>19.899999999999999</v>
      </c>
    </row>
    <row r="11" spans="1:5" s="8" customFormat="1" ht="30">
      <c r="A11" s="22">
        <v>607</v>
      </c>
      <c r="B11" s="55" t="s">
        <v>20</v>
      </c>
      <c r="C11" s="60">
        <v>638488</v>
      </c>
      <c r="D11" s="60">
        <v>115122</v>
      </c>
      <c r="E11" s="61">
        <f t="shared" si="0"/>
        <v>18</v>
      </c>
    </row>
    <row r="12" spans="1:5" s="8" customFormat="1" ht="30">
      <c r="A12" s="22">
        <v>609</v>
      </c>
      <c r="B12" s="55" t="s">
        <v>11</v>
      </c>
      <c r="C12" s="60">
        <v>2560774</v>
      </c>
      <c r="D12" s="60">
        <v>759304</v>
      </c>
      <c r="E12" s="61">
        <f t="shared" si="0"/>
        <v>29.7</v>
      </c>
    </row>
    <row r="13" spans="1:5" s="8" customFormat="1" ht="30">
      <c r="A13" s="22">
        <v>611</v>
      </c>
      <c r="B13" s="55" t="s">
        <v>21</v>
      </c>
      <c r="C13" s="60">
        <v>227506</v>
      </c>
      <c r="D13" s="60">
        <v>50248</v>
      </c>
      <c r="E13" s="61">
        <f t="shared" si="0"/>
        <v>22.1</v>
      </c>
    </row>
    <row r="14" spans="1:5" s="8" customFormat="1">
      <c r="A14" s="22">
        <v>617</v>
      </c>
      <c r="B14" s="55" t="s">
        <v>12</v>
      </c>
      <c r="C14" s="60">
        <v>198539</v>
      </c>
      <c r="D14" s="60">
        <v>37015</v>
      </c>
      <c r="E14" s="61">
        <f t="shared" si="0"/>
        <v>18.600000000000001</v>
      </c>
    </row>
    <row r="15" spans="1:5" s="8" customFormat="1">
      <c r="A15" s="22">
        <v>618</v>
      </c>
      <c r="B15" s="55" t="s">
        <v>13</v>
      </c>
      <c r="C15" s="60">
        <v>176532</v>
      </c>
      <c r="D15" s="60">
        <v>27967</v>
      </c>
      <c r="E15" s="61">
        <f t="shared" si="0"/>
        <v>15.8</v>
      </c>
    </row>
    <row r="16" spans="1:5" s="8" customFormat="1">
      <c r="A16" s="22">
        <v>619</v>
      </c>
      <c r="B16" s="55" t="s">
        <v>14</v>
      </c>
      <c r="C16" s="60">
        <v>305124</v>
      </c>
      <c r="D16" s="60">
        <v>70300</v>
      </c>
      <c r="E16" s="61">
        <f t="shared" si="0"/>
        <v>23</v>
      </c>
    </row>
    <row r="17" spans="1:7" s="8" customFormat="1" ht="30">
      <c r="A17" s="22">
        <v>620</v>
      </c>
      <c r="B17" s="55" t="s">
        <v>15</v>
      </c>
      <c r="C17" s="60">
        <v>2171909</v>
      </c>
      <c r="D17" s="60">
        <v>209149</v>
      </c>
      <c r="E17" s="61">
        <f t="shared" si="0"/>
        <v>9.6</v>
      </c>
    </row>
    <row r="18" spans="1:7" s="8" customFormat="1" ht="30">
      <c r="A18" s="22">
        <v>621</v>
      </c>
      <c r="B18" s="55" t="s">
        <v>16</v>
      </c>
      <c r="C18" s="60">
        <v>1396937</v>
      </c>
      <c r="D18" s="60">
        <v>45654</v>
      </c>
      <c r="E18" s="61">
        <f t="shared" si="0"/>
        <v>3.3</v>
      </c>
    </row>
    <row r="19" spans="1:7" s="8" customFormat="1" ht="30">
      <c r="A19" s="22">
        <v>624</v>
      </c>
      <c r="B19" s="55" t="s">
        <v>17</v>
      </c>
      <c r="C19" s="60">
        <v>104422</v>
      </c>
      <c r="D19" s="60">
        <v>23361</v>
      </c>
      <c r="E19" s="61">
        <f t="shared" si="0"/>
        <v>22.4</v>
      </c>
    </row>
    <row r="20" spans="1:7" s="8" customFormat="1">
      <c r="A20" s="22">
        <v>643</v>
      </c>
      <c r="B20" s="56" t="s">
        <v>22</v>
      </c>
      <c r="C20" s="60">
        <v>17161</v>
      </c>
      <c r="D20" s="60">
        <v>3399</v>
      </c>
      <c r="E20" s="61">
        <f t="shared" si="0"/>
        <v>19.8</v>
      </c>
    </row>
    <row r="21" spans="1:7" s="9" customFormat="1" ht="14.25">
      <c r="A21" s="72" t="s">
        <v>18</v>
      </c>
      <c r="B21" s="72"/>
      <c r="C21" s="59">
        <f>SUM(C5:C20)</f>
        <v>13062655</v>
      </c>
      <c r="D21" s="59">
        <f>SUM(D5:D20)</f>
        <v>2353570</v>
      </c>
      <c r="E21" s="62">
        <f>ROUND(D21/C21*100,1)</f>
        <v>18</v>
      </c>
    </row>
    <row r="22" spans="1:7">
      <c r="A22" s="10"/>
      <c r="B22" s="10"/>
      <c r="C22" s="11"/>
    </row>
    <row r="23" spans="1:7" ht="12.6" customHeight="1">
      <c r="A23" s="10"/>
      <c r="B23" s="10"/>
      <c r="C23" s="11"/>
    </row>
    <row r="24" spans="1:7" ht="13.5" customHeight="1">
      <c r="A24" s="44" t="s">
        <v>30</v>
      </c>
      <c r="B24" s="45"/>
      <c r="C24" s="46"/>
      <c r="D24" s="47"/>
      <c r="E24" s="48"/>
      <c r="F24" s="13"/>
      <c r="G24" s="31"/>
    </row>
    <row r="25" spans="1:7" ht="14.25" customHeight="1">
      <c r="A25" s="44" t="s">
        <v>31</v>
      </c>
      <c r="B25" s="45"/>
      <c r="C25" s="46"/>
      <c r="D25" s="49"/>
      <c r="E25" s="50"/>
      <c r="F25" s="40"/>
      <c r="G25" s="20"/>
    </row>
    <row r="26" spans="1:7" ht="14.25" customHeight="1">
      <c r="A26" s="44" t="s">
        <v>32</v>
      </c>
      <c r="B26" s="45"/>
      <c r="C26" s="46"/>
      <c r="D26" s="49"/>
      <c r="E26" s="49"/>
      <c r="F26" s="40"/>
    </row>
    <row r="27" spans="1:7" s="14" customFormat="1" ht="14.25" customHeight="1">
      <c r="A27" s="44" t="s">
        <v>33</v>
      </c>
      <c r="B27" s="45"/>
      <c r="C27" s="46"/>
      <c r="D27" s="49"/>
      <c r="E27" s="51"/>
      <c r="F27" s="13"/>
      <c r="G27" s="20"/>
    </row>
    <row r="28" spans="1:7" ht="13.5" customHeight="1">
      <c r="A28" s="44" t="s">
        <v>34</v>
      </c>
      <c r="B28" s="52"/>
      <c r="C28" s="53"/>
      <c r="D28" s="49"/>
      <c r="E28" s="51"/>
    </row>
    <row r="29" spans="1:7" ht="14.25" customHeight="1">
      <c r="A29" s="44" t="s">
        <v>26</v>
      </c>
      <c r="B29" s="52"/>
      <c r="C29" s="54"/>
      <c r="D29" s="54"/>
      <c r="E29" s="54" t="s">
        <v>35</v>
      </c>
    </row>
    <row r="36" spans="4:7">
      <c r="D36" s="5"/>
    </row>
    <row r="37" spans="4:7">
      <c r="D37" s="5"/>
    </row>
    <row r="38" spans="4:7">
      <c r="D38" s="5"/>
    </row>
    <row r="39" spans="4:7">
      <c r="D39" s="66"/>
      <c r="G39" s="66"/>
    </row>
    <row r="40" spans="4:7">
      <c r="D40" s="66"/>
      <c r="G40" s="66"/>
    </row>
    <row r="41" spans="4:7">
      <c r="D41" s="66"/>
      <c r="G41" s="66"/>
    </row>
    <row r="42" spans="4:7">
      <c r="D42" s="66"/>
      <c r="G42" s="66"/>
    </row>
    <row r="43" spans="4:7">
      <c r="D43" s="66"/>
      <c r="G43" s="66"/>
    </row>
    <row r="44" spans="4:7">
      <c r="D44" s="66"/>
      <c r="G44" s="66"/>
    </row>
    <row r="45" spans="4:7">
      <c r="D45" s="66"/>
      <c r="G45" s="66"/>
    </row>
    <row r="46" spans="4:7">
      <c r="D46" s="66"/>
      <c r="G46" s="66"/>
    </row>
    <row r="47" spans="4:7">
      <c r="D47" s="66"/>
      <c r="G47" s="66"/>
    </row>
    <row r="48" spans="4:7">
      <c r="D48" s="66"/>
      <c r="G48" s="66"/>
    </row>
    <row r="49" spans="4:7">
      <c r="D49" s="66"/>
      <c r="G49" s="66"/>
    </row>
    <row r="50" spans="4:7">
      <c r="D50" s="66"/>
      <c r="G50" s="66"/>
    </row>
    <row r="51" spans="4:7">
      <c r="D51" s="66"/>
      <c r="G51" s="66"/>
    </row>
    <row r="52" spans="4:7">
      <c r="D52" s="66"/>
      <c r="G52" s="66"/>
    </row>
    <row r="53" spans="4:7">
      <c r="D53" s="66"/>
      <c r="G53" s="66"/>
    </row>
    <row r="54" spans="4:7">
      <c r="D54" s="66"/>
      <c r="G54" s="66"/>
    </row>
    <row r="55" spans="4:7">
      <c r="D55" s="67"/>
      <c r="G55" s="63"/>
    </row>
    <row r="56" spans="4:7">
      <c r="D56" s="5"/>
    </row>
    <row r="57" spans="4:7">
      <c r="D57" s="5"/>
    </row>
    <row r="58" spans="4:7">
      <c r="D58" s="5"/>
    </row>
    <row r="59" spans="4:7">
      <c r="D59" s="68"/>
      <c r="E59" s="65"/>
      <c r="G59" s="69"/>
    </row>
    <row r="60" spans="4:7">
      <c r="D60" s="68"/>
      <c r="E60" s="65"/>
      <c r="G60" s="69"/>
    </row>
    <row r="61" spans="4:7">
      <c r="D61" s="68"/>
      <c r="E61" s="65"/>
      <c r="G61" s="69"/>
    </row>
    <row r="62" spans="4:7">
      <c r="D62" s="68"/>
      <c r="E62" s="65"/>
      <c r="G62" s="69"/>
    </row>
    <row r="63" spans="4:7">
      <c r="D63" s="68"/>
      <c r="E63" s="65"/>
      <c r="G63" s="69"/>
    </row>
    <row r="64" spans="4:7">
      <c r="D64" s="68"/>
      <c r="E64" s="65"/>
      <c r="G64" s="69"/>
    </row>
    <row r="65" spans="4:7">
      <c r="D65" s="68"/>
      <c r="E65" s="65"/>
      <c r="G65" s="69"/>
    </row>
    <row r="66" spans="4:7">
      <c r="D66" s="68"/>
      <c r="E66" s="65"/>
      <c r="G66" s="69"/>
    </row>
    <row r="67" spans="4:7">
      <c r="D67" s="68"/>
      <c r="E67" s="65"/>
      <c r="G67" s="69"/>
    </row>
    <row r="68" spans="4:7">
      <c r="D68" s="68"/>
      <c r="E68" s="65"/>
      <c r="G68" s="69"/>
    </row>
    <row r="69" spans="4:7">
      <c r="D69" s="68"/>
      <c r="E69" s="65"/>
      <c r="G69" s="69"/>
    </row>
    <row r="70" spans="4:7">
      <c r="D70" s="68"/>
      <c r="E70" s="65"/>
      <c r="G70" s="69"/>
    </row>
    <row r="71" spans="4:7">
      <c r="D71" s="68"/>
      <c r="E71" s="65"/>
      <c r="G71" s="69"/>
    </row>
    <row r="72" spans="4:7">
      <c r="D72" s="68"/>
      <c r="E72" s="65"/>
      <c r="G72" s="69"/>
    </row>
    <row r="73" spans="4:7">
      <c r="D73" s="68"/>
      <c r="E73" s="65"/>
      <c r="G73" s="69"/>
    </row>
    <row r="74" spans="4:7">
      <c r="D74" s="69"/>
      <c r="E74" s="65"/>
      <c r="G74" s="69"/>
    </row>
    <row r="75" spans="4:7">
      <c r="D75" s="70"/>
      <c r="E75" s="65"/>
      <c r="G75" s="64"/>
    </row>
    <row r="76" spans="4:7">
      <c r="D76" s="5"/>
    </row>
    <row r="77" spans="4:7">
      <c r="D77" s="5"/>
    </row>
    <row r="78" spans="4:7">
      <c r="D78" s="5"/>
    </row>
    <row r="79" spans="4:7">
      <c r="D79" s="5"/>
    </row>
    <row r="80" spans="4:7">
      <c r="D80" s="5"/>
    </row>
    <row r="81" spans="4:4">
      <c r="D81" s="5"/>
    </row>
    <row r="82" spans="4:4">
      <c r="D82" s="5"/>
    </row>
    <row r="83" spans="4:4">
      <c r="D83" s="5"/>
    </row>
    <row r="84" spans="4:4">
      <c r="D84" s="5"/>
    </row>
    <row r="85" spans="4:4">
      <c r="D85" s="5"/>
    </row>
    <row r="86" spans="4:4">
      <c r="D86" s="5"/>
    </row>
    <row r="87" spans="4:4">
      <c r="D87" s="5"/>
    </row>
    <row r="88" spans="4:4">
      <c r="D88" s="5"/>
    </row>
    <row r="89" spans="4:4">
      <c r="D89" s="5"/>
    </row>
    <row r="90" spans="4:4">
      <c r="D90" s="5"/>
    </row>
    <row r="91" spans="4:4">
      <c r="D91" s="5"/>
    </row>
    <row r="92" spans="4:4">
      <c r="D92" s="5"/>
    </row>
  </sheetData>
  <mergeCells count="3">
    <mergeCell ref="A1:E1"/>
    <mergeCell ref="A2:E2"/>
    <mergeCell ref="A21:B21"/>
  </mergeCells>
  <pageMargins left="0.89" right="0.23622047244094491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73" t="s">
        <v>0</v>
      </c>
      <c r="B1" s="73"/>
      <c r="C1" s="73"/>
      <c r="D1" s="73"/>
      <c r="E1" s="73"/>
    </row>
    <row r="2" spans="1:5" ht="18.75">
      <c r="A2" s="73" t="s">
        <v>28</v>
      </c>
      <c r="B2" s="73"/>
      <c r="C2" s="73"/>
      <c r="D2" s="73"/>
      <c r="E2" s="73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72" t="s">
        <v>18</v>
      </c>
      <c r="B22" s="72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73" t="s">
        <v>0</v>
      </c>
      <c r="B1" s="73"/>
      <c r="C1" s="73"/>
      <c r="D1" s="73"/>
      <c r="E1" s="73"/>
    </row>
    <row r="2" spans="1:5" ht="18.75">
      <c r="A2" s="73" t="s">
        <v>29</v>
      </c>
      <c r="B2" s="73"/>
      <c r="C2" s="73"/>
      <c r="D2" s="73"/>
      <c r="E2" s="7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72" t="s">
        <v>18</v>
      </c>
      <c r="B22" s="72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73" t="s">
        <v>0</v>
      </c>
      <c r="B1" s="73"/>
      <c r="C1" s="73"/>
      <c r="D1" s="73"/>
      <c r="E1" s="73"/>
    </row>
    <row r="2" spans="1:5" ht="18.75">
      <c r="A2" s="73" t="s">
        <v>36</v>
      </c>
      <c r="B2" s="73"/>
      <c r="C2" s="73"/>
      <c r="D2" s="73"/>
      <c r="E2" s="7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72" t="s">
        <v>18</v>
      </c>
      <c r="B22" s="72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73" t="s">
        <v>0</v>
      </c>
      <c r="B1" s="73"/>
      <c r="C1" s="73"/>
      <c r="D1" s="73"/>
      <c r="E1" s="73"/>
    </row>
    <row r="2" spans="1:5" ht="18.75">
      <c r="A2" s="73" t="s">
        <v>37</v>
      </c>
      <c r="B2" s="73"/>
      <c r="C2" s="73"/>
      <c r="D2" s="73"/>
      <c r="E2" s="7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72" t="s">
        <v>18</v>
      </c>
      <c r="B22" s="72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73" t="s">
        <v>0</v>
      </c>
      <c r="B1" s="73"/>
      <c r="C1" s="73"/>
      <c r="D1" s="73"/>
      <c r="E1" s="73"/>
    </row>
    <row r="2" spans="1:5" ht="18.75">
      <c r="A2" s="73" t="s">
        <v>38</v>
      </c>
      <c r="B2" s="73"/>
      <c r="C2" s="73"/>
      <c r="D2" s="73"/>
      <c r="E2" s="7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72" t="s">
        <v>18</v>
      </c>
      <c r="B22" s="72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73" t="s">
        <v>0</v>
      </c>
      <c r="B1" s="73"/>
      <c r="C1" s="73"/>
      <c r="D1" s="73"/>
      <c r="E1" s="73"/>
    </row>
    <row r="2" spans="1:5" ht="18.75">
      <c r="A2" s="73" t="s">
        <v>39</v>
      </c>
      <c r="B2" s="73"/>
      <c r="C2" s="73"/>
      <c r="D2" s="73"/>
      <c r="E2" s="7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72" t="s">
        <v>18</v>
      </c>
      <c r="B22" s="72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73" t="s">
        <v>0</v>
      </c>
      <c r="B1" s="73"/>
      <c r="C1" s="73"/>
      <c r="D1" s="73"/>
      <c r="E1" s="73"/>
    </row>
    <row r="2" spans="1:5" ht="18.75">
      <c r="A2" s="73" t="s">
        <v>40</v>
      </c>
      <c r="B2" s="73"/>
      <c r="C2" s="73"/>
      <c r="D2" s="73"/>
      <c r="E2" s="73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72" t="s">
        <v>18</v>
      </c>
      <c r="B22" s="72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март 20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'март 20'!Область_печати</vt:lpstr>
      <vt:lpstr>'фев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AA.Nadeina</cp:lastModifiedBy>
  <cp:lastPrinted>2020-04-13T12:24:39Z</cp:lastPrinted>
  <dcterms:created xsi:type="dcterms:W3CDTF">2015-07-08T13:05:26Z</dcterms:created>
  <dcterms:modified xsi:type="dcterms:W3CDTF">2020-04-13T12:37:50Z</dcterms:modified>
</cp:coreProperties>
</file>